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<sst xmlns="http://schemas.openxmlformats.org/spreadsheetml/2006/main" count="34" uniqueCount="33">
  <si>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</si>
  <si>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</si>
  <si>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</si>
  <si>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</si>
  <si>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</si>
  <si>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</si>
  <si>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</si>
  <si>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</si>
  <si>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</si>
  <si>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</si>
  <si>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</si>
  <si>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</si>
  <si>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</si>
  <si>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</si>
  <si>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</si>
  <si>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</si>
  <si>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</si>
  <si>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</si>
  <si>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</si>
  <si>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</si>
  <si>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</si>
  <si>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</si>
  <si>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каша рассыпчатая гречневая с маслом</t>
  </si>
  <si>
    <t>чай каркаде</t>
  </si>
  <si>
    <t>171/2017м</t>
  </si>
  <si>
    <t>54-45гн/2022н</t>
  </si>
  <si>
    <t>закуска</t>
  </si>
  <si>
    <t>101/2004л</t>
  </si>
  <si>
    <t>гор.напиток</t>
  </si>
  <si>
    <t>котлеты мясокапустные из п/ф</t>
  </si>
  <si>
    <t>хлеб пшеничный</t>
  </si>
  <si>
    <t>икра кабачковая консервированная</t>
  </si>
  <si>
    <t>ТТК77-6/2023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</si>
</sst>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0" xfId="0" applyBorder="1" applyProtection="1">
      <protection locked="0"/>
    </xf>
    <xf numFmtId="0" fontId="0" fillId="0" borderId="22" xfId="0" applyBorder="1"/>
    <xf numFmtId="0" fontId="0" fillId="0" borderId="22" xfId="0" applyBorder="1" applyProtection="1">
      <protection locked="0"/>
    </xf>
    <xf numFmtId="0" fontId="25" fillId="25" borderId="22" xfId="0" applyFont="1" applyFill="1" applyBorder="1" applyAlignment="1" applyProtection="1">
      <alignment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6.25" thickBot="1" x14ac:dyDescent="0.3">
      <c r="A4" s="3" t="s">
        <v>13</v>
      </c>
      <c r="B4" s="26" t="s">
        <v>18</v>
      </c>
      <c r="C4" s="25" t="s">
        <v>32</v>
      </c>
      <c r="D4" s="24" t="s">
        <v>29</v>
      </c>
      <c r="E4" s="23">
        <v>100</v>
      </c>
      <c r="F4" s="23">
        <v>39.1</v>
      </c>
      <c r="G4" s="23">
        <v>116</v>
      </c>
      <c r="H4" s="23">
        <v>9.3000000000000007</v>
      </c>
      <c r="I4" s="23">
        <v>6.1</v>
      </c>
      <c r="J4" s="23">
        <v>5.9</v>
      </c>
    </row>
    <row r="5" spans="1:10" ht="27.75" customHeight="1" x14ac:dyDescent="0.25">
      <c r="A5" s="16"/>
      <c r="B5" s="27" t="s">
        <v>18</v>
      </c>
      <c r="C5" s="31" t="s">
        <v>24</v>
      </c>
      <c r="D5" s="30" t="s">
        <v>22</v>
      </c>
      <c r="E5" s="32">
        <v>150</v>
      </c>
      <c r="F5" s="32">
        <v>17</v>
      </c>
      <c r="G5" s="32">
        <v>224.38</v>
      </c>
      <c r="H5" s="32">
        <v>6.92</v>
      </c>
      <c r="I5" s="32">
        <v>6.3</v>
      </c>
      <c r="J5" s="32">
        <v>35</v>
      </c>
    </row>
    <row r="6" spans="1:10" x14ac:dyDescent="0.25">
      <c r="A6" s="17"/>
      <c r="B6" s="28" t="s">
        <v>28</v>
      </c>
      <c r="C6" s="31" t="s">
        <v>25</v>
      </c>
      <c r="D6" s="30" t="s">
        <v>23</v>
      </c>
      <c r="E6" s="32">
        <v>200</v>
      </c>
      <c r="F6" s="32">
        <v>15</v>
      </c>
      <c r="G6" s="32">
        <v>30.08</v>
      </c>
      <c r="H6" s="32">
        <v>0.16</v>
      </c>
      <c r="I6" s="32">
        <v>0.08</v>
      </c>
      <c r="J6" s="32">
        <v>7.18</v>
      </c>
    </row>
    <row r="7" spans="1:10" x14ac:dyDescent="0.25">
      <c r="A7" s="18"/>
      <c r="B7" s="28" t="s">
        <v>14</v>
      </c>
      <c r="C7" s="31" t="s">
        <v>21</v>
      </c>
      <c r="D7" s="30" t="s">
        <v>30</v>
      </c>
      <c r="E7" s="32">
        <v>30</v>
      </c>
      <c r="F7" s="32">
        <v>5</v>
      </c>
      <c r="G7" s="32">
        <v>70.14</v>
      </c>
      <c r="H7" s="32">
        <v>2.36</v>
      </c>
      <c r="I7" s="32">
        <v>0.3</v>
      </c>
      <c r="J7" s="32">
        <v>14.97</v>
      </c>
    </row>
    <row r="8" spans="1:10" ht="25.5" x14ac:dyDescent="0.25">
      <c r="A8" s="18"/>
      <c r="B8" s="29" t="s">
        <v>26</v>
      </c>
      <c r="C8" s="31" t="s">
        <v>27</v>
      </c>
      <c r="D8" s="30" t="s">
        <v>31</v>
      </c>
      <c r="E8" s="32">
        <v>60</v>
      </c>
      <c r="F8" s="32">
        <v>20</v>
      </c>
      <c r="G8" s="32">
        <v>67</v>
      </c>
      <c r="H8" s="32">
        <v>1.63</v>
      </c>
      <c r="I8" s="32">
        <v>2.82</v>
      </c>
      <c r="J8" s="32">
        <v>8.7200000000000006</v>
      </c>
    </row>
    <row r="9" spans="1:10" x14ac:dyDescent="0.25">
      <c r="A9" s="20"/>
      <c r="B9" s="19"/>
      <c r="C9" s="31"/>
      <c r="D9" s="13" t="s">
        <v>15</v>
      </c>
      <c r="E9" s="14">
        <f>SUM(E4:E8)</f>
        <v>540</v>
      </c>
      <c r="F9" s="15">
        <f>SUM(F4:F8)</f>
        <v>96.1</v>
      </c>
      <c r="G9" s="22">
        <f t="shared" ref="G9:J9" si="0">SUM(G4:G8)</f>
        <v>507.59999999999997</v>
      </c>
      <c r="H9" s="21">
        <f t="shared" si="0"/>
        <v>20.369999999999997</v>
      </c>
      <c r="I9" s="21">
        <f t="shared" si="0"/>
        <v>15.6</v>
      </c>
      <c r="J9" s="21">
        <f t="shared" si="0"/>
        <v>71.77</v>
      </c>
    </row>
    <row r="11" spans="1:10" x14ac:dyDescent="0.25">
      <c r="B11" s="33" t="s">
        <v>19</v>
      </c>
      <c r="C11" s="33"/>
      <c r="D11" t="s">
        <v>20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2024-05-14T07:03:21Z</dcterms:modified>
</cp:coreProperties>
</file>