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<sst xmlns="http://schemas.openxmlformats.org/spreadsheetml/2006/main" count="33" uniqueCount="32">
  <si>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</si>
  <si>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</si>
  <si>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</si>
  <si>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</si>
  <si>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</si>
  <si>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</si>
  <si>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</si>
  <si>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</si>
  <si>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</si>
  <si>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</si>
  <si>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</si>
  <si>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</si>
  <si>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</si>
  <si>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</si>
  <si>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</si>
  <si>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</si>
  <si>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</si>
  <si>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</si>
  <si>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</si>
  <si>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</si>
  <si>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</si>
  <si>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</si>
  <si>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</si>
  <si>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</si>
  <si>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101/2004л</t>
  </si>
  <si>
    <t>икра кабачкова консервированная</t>
  </si>
  <si>
    <t>ТТК77-6/2023</t>
  </si>
  <si>
    <t>котлеты мясокапустные п/ф высокой степени готовности</t>
  </si>
  <si>
    <t>171/2017м</t>
  </si>
  <si>
    <t>каша расыпчатая гречневая с маслом</t>
  </si>
  <si>
    <t>чай каркаде</t>
  </si>
  <si>
    <t>382/2017м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</si>
</sst>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2" fontId="25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3.85546875" customWidth="1"/>
    <col min="4" max="4" width="28.285156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/>
      <c r="C4" s="19" t="s">
        <v>24</v>
      </c>
      <c r="D4" s="20" t="s">
        <v>25</v>
      </c>
      <c r="E4" s="29">
        <v>60</v>
      </c>
      <c r="F4" s="32">
        <v>16</v>
      </c>
      <c r="G4" s="31">
        <v>67</v>
      </c>
      <c r="H4" s="31">
        <v>1.63</v>
      </c>
      <c r="I4" s="31">
        <v>2.82</v>
      </c>
      <c r="J4" s="31">
        <v>8.7200000000000006</v>
      </c>
    </row>
    <row r="5" spans="1:10" ht="27.75" customHeight="1" x14ac:dyDescent="0.25">
      <c r="A5" s="41"/>
      <c r="B5" s="3" t="s">
        <v>20</v>
      </c>
      <c r="C5" s="21" t="s">
        <v>26</v>
      </c>
      <c r="D5" s="22" t="s">
        <v>27</v>
      </c>
      <c r="E5" s="30">
        <v>100</v>
      </c>
      <c r="F5" s="30">
        <v>37.68</v>
      </c>
      <c r="G5" s="37">
        <v>116</v>
      </c>
      <c r="H5" s="36">
        <v>9.3000000000000007</v>
      </c>
      <c r="I5" s="37">
        <v>6.1</v>
      </c>
      <c r="J5" s="37">
        <v>5.9</v>
      </c>
    </row>
    <row r="6" spans="1:10" ht="30" x14ac:dyDescent="0.25">
      <c r="A6" s="42"/>
      <c r="B6" s="3" t="s">
        <v>20</v>
      </c>
      <c r="C6" s="23" t="s">
        <v>28</v>
      </c>
      <c r="D6" s="24" t="s">
        <v>29</v>
      </c>
      <c r="E6" s="30">
        <v>150</v>
      </c>
      <c r="F6" s="33">
        <v>17</v>
      </c>
      <c r="G6" s="39">
        <v>224.38</v>
      </c>
      <c r="H6" s="38">
        <v>6.92</v>
      </c>
      <c r="I6" s="39">
        <v>6.3</v>
      </c>
      <c r="J6" s="39">
        <v>35</v>
      </c>
    </row>
    <row r="7" spans="1:10" x14ac:dyDescent="0.25">
      <c r="A7" s="43"/>
      <c r="B7" s="4" t="s">
        <v>14</v>
      </c>
      <c r="C7" s="25" t="s">
        <v>31</v>
      </c>
      <c r="D7" s="26" t="s">
        <v>30</v>
      </c>
      <c r="E7" s="25">
        <v>200</v>
      </c>
      <c r="F7" s="34">
        <v>15</v>
      </c>
      <c r="G7" s="25">
        <v>30.08</v>
      </c>
      <c r="H7" s="25">
        <v>0.16</v>
      </c>
      <c r="I7" s="25">
        <v>0.08</v>
      </c>
      <c r="J7" s="25">
        <v>7.18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7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540</v>
      </c>
      <c r="F9" s="18">
        <f>SUM(F4:F8)</f>
        <v>90.48</v>
      </c>
      <c r="G9" s="18">
        <f t="shared" ref="G9:J9" si="0">SUM(G4:G8)</f>
        <v>507.59999999999997</v>
      </c>
      <c r="H9" s="46">
        <f t="shared" si="0"/>
        <v>20.37</v>
      </c>
      <c r="I9" s="46">
        <f t="shared" si="0"/>
        <v>15.6</v>
      </c>
      <c r="J9" s="46">
        <f t="shared" si="0"/>
        <v>71.77000000000001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2023-11-13T08:12:07Z</cp:lastPrinted>
  <dcterms:created xsi:type="dcterms:W3CDTF">2021-05-23T11:44:51Z</dcterms:created>
  <dcterms:modified xsi:type="dcterms:W3CDTF">2023-11-23T07:05:41Z</dcterms:modified>
</cp:coreProperties>
</file>