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<sst xmlns="http://schemas.openxmlformats.org/spreadsheetml/2006/main" count="33" uniqueCount="33">
  <si>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</si>
  <si>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</si>
  <si>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</si>
  <si>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</si>
  <si>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</si>
  <si>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</si>
  <si>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</si>
  <si>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</si>
  <si>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</si>
  <si>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</si>
  <si>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</si>
  <si>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</si>
  <si>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</si>
  <si>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</si>
  <si>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</si>
  <si>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</si>
  <si>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</si>
  <si>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</si>
  <si>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</si>
  <si>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</si>
  <si>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</si>
  <si>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</si>
  <si>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</si>
  <si>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</si>
  <si>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каша жидкая молочная пшеничная</t>
  </si>
  <si>
    <t>182/2017м</t>
  </si>
  <si>
    <t>фрукт</t>
  </si>
  <si>
    <t>свежий (яблоко)</t>
  </si>
  <si>
    <t>338/2017м</t>
  </si>
  <si>
    <t>кондитерское изделие</t>
  </si>
  <si>
    <t>п.т</t>
  </si>
  <si>
    <t>какао с молоком</t>
  </si>
  <si>
    <t>382/2017м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</si>
</sst>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166" fontId="24" fillId="2" borderId="1" xfId="2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" sqref="D1"/>
    </sheetView>
  </sheetViews>
  <sheetFormatPr defaultRowHeight="15" x14ac:dyDescent="0.25"/>
  <cols>
    <col min="1" max="1" width="12" customWidth="1"/>
    <col min="2" max="2" width="12.5703125" customWidth="1"/>
    <col min="3" max="3" width="12.7109375" customWidth="1"/>
    <col min="4" max="4" width="22.4257812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26</v>
      </c>
      <c r="C4" s="19" t="s">
        <v>28</v>
      </c>
      <c r="D4" s="20" t="s">
        <v>27</v>
      </c>
      <c r="E4" s="29">
        <v>100</v>
      </c>
      <c r="F4" s="32">
        <v>15</v>
      </c>
      <c r="G4" s="31">
        <v>47.03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25</v>
      </c>
      <c r="D5" s="22" t="s">
        <v>24</v>
      </c>
      <c r="E5" s="30">
        <v>200</v>
      </c>
      <c r="F5" s="30">
        <v>36</v>
      </c>
      <c r="G5" s="37">
        <v>241.9</v>
      </c>
      <c r="H5" s="36">
        <v>8.26</v>
      </c>
      <c r="I5" s="37">
        <v>6.47</v>
      </c>
      <c r="J5" s="37">
        <v>37.619999999999997</v>
      </c>
    </row>
    <row r="6" spans="1:10" x14ac:dyDescent="0.25">
      <c r="A6" s="42"/>
      <c r="B6" s="3"/>
      <c r="C6" s="23" t="s">
        <v>30</v>
      </c>
      <c r="D6" s="24" t="s">
        <v>29</v>
      </c>
      <c r="E6" s="30">
        <v>30</v>
      </c>
      <c r="F6" s="33">
        <v>18.68</v>
      </c>
      <c r="G6" s="39">
        <v>84.72</v>
      </c>
      <c r="H6" s="38">
        <v>3.6</v>
      </c>
      <c r="I6" s="39">
        <v>5.8</v>
      </c>
      <c r="J6" s="39">
        <v>4.53</v>
      </c>
    </row>
    <row r="7" spans="1:10" x14ac:dyDescent="0.25">
      <c r="A7" s="43"/>
      <c r="B7" s="4" t="s">
        <v>14</v>
      </c>
      <c r="C7" s="25" t="s">
        <v>32</v>
      </c>
      <c r="D7" s="26" t="s">
        <v>31</v>
      </c>
      <c r="E7" s="25">
        <v>200</v>
      </c>
      <c r="F7" s="34">
        <v>16</v>
      </c>
      <c r="G7" s="25">
        <v>109</v>
      </c>
      <c r="H7" s="25">
        <v>4.07</v>
      </c>
      <c r="I7" s="25">
        <v>2.5</v>
      </c>
      <c r="J7" s="25">
        <v>17.559999999999999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560</v>
      </c>
      <c r="F9" s="18">
        <f>SUM(F4:F8)</f>
        <v>90.48</v>
      </c>
      <c r="G9" s="47">
        <f t="shared" ref="G9:J9" si="0">SUM(G4:G8)</f>
        <v>552.79</v>
      </c>
      <c r="H9" s="46">
        <f t="shared" si="0"/>
        <v>18.689999999999998</v>
      </c>
      <c r="I9" s="46">
        <f t="shared" si="0"/>
        <v>15.47</v>
      </c>
      <c r="J9" s="46">
        <f t="shared" si="0"/>
        <v>84.48</v>
      </c>
    </row>
    <row r="11" spans="1:10" x14ac:dyDescent="0.25">
      <c r="C11" t="s">
        <v>21</v>
      </c>
      <c r="D11" t="s">
        <v>22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2023-11-13T08:20:46Z</cp:lastPrinted>
  <dcterms:created xsi:type="dcterms:W3CDTF">2021-05-23T11:44:51Z</dcterms:created>
  <dcterms:modified xsi:type="dcterms:W3CDTF">2023-11-13T08:20:52Z</dcterms:modified>
</cp:coreProperties>
</file>